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firstSheet="1" activeTab="1"/>
  </bookViews>
  <sheets>
    <sheet name="7 класс" sheetId="10" state="hidden" r:id="rId1"/>
    <sheet name="9 класс" sheetId="11" r:id="rId2"/>
  </sheets>
  <definedNames>
    <definedName name="_xlnm._FilterDatabase" localSheetId="0" hidden="1">'7 класс'!$A$7:$S$7</definedName>
    <definedName name="_xlnm._FilterDatabase" localSheetId="1" hidden="1">'9 класс'!$A$7:$R$7</definedName>
  </definedNames>
  <calcPr calcId="124519"/>
</workbook>
</file>

<file path=xl/calcChain.xml><?xml version="1.0" encoding="utf-8"?>
<calcChain xmlns="http://schemas.openxmlformats.org/spreadsheetml/2006/main">
  <c r="M9" i="11"/>
  <c r="M10"/>
  <c r="M11"/>
  <c r="M12"/>
  <c r="M13"/>
  <c r="M14"/>
  <c r="M8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<sst xmlns="http://schemas.openxmlformats.org/spreadsheetml/2006/main" count="441" uniqueCount="159">
  <si>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</si>
  <si>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</si>
  <si>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</si>
  <si>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</si>
  <si>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</si>
  <si>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</si>
  <si>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</si>
  <si>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</si>
  <si>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</si>
  <si>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</si>
  <si>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</si>
  <si>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</si>
  <si>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</si>
  <si>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</si>
  <si>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</si>
  <si>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</si>
  <si>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</si>
  <si>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</si>
  <si>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</si>
  <si>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</si>
  <si>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</si>
  <si>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</si>
  <si>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</si>
  <si>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</si>
  <si>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</si>
  <si>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</si>
  <si>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</si>
  <si>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</si>
  <si>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</si>
  <si>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</si>
  <si>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</si>
  <si>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</si>
  <si>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</si>
  <si>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</si>
  <si>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</si>
  <si>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</si>
  <si>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</si>
  <si>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</si>
  <si>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</si>
  <si>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</si>
  <si>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</si>
  <si>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</si>
  <si>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</si>
  <si>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</si>
  <si>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</si>
  <si>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</si>
  <si>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</si>
  <si>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</si>
  <si>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</si>
  <si>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</si>
  <si>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</si>
  <si>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</si>
  <si>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</si>
  <si>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</si>
  <si>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</si>
  <si>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</si>
  <si>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</si>
  <si>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</si>
  <si>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</si>
  <si>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</si>
  <si>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</si>
  <si>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</si>
  <si>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</si>
  <si>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</si>
  <si>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</si>
  <si>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</si>
  <si>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</si>
  <si>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</si>
  <si>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</si>
  <si>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</si>
  <si>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</si>
  <si>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</si>
  <si>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</si>
  <si>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</si>
  <si>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</si>
  <si>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</si>
  <si>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</si>
  <si>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</si>
  <si>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</si>
  <si>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</si>
  <si>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</si>
  <si>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</si>
  <si>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</si>
  <si>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</si>
  <si>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</si>
  <si>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</si>
  <si>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</si>
  <si>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</si>
  <si>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</si>
  <si>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</si>
  <si>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</si>
  <si>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</si>
  <si>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</si>
  <si>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</si>
  <si>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</si>
  <si>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</si>
  <si>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</si>
  <si>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</si>
  <si>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</si>
  <si>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</si>
  <si>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</si>
  <si>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</si>
  <si>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</si>
  <si>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</si>
  <si>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</si>
  <si>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</si>
  <si>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</si>
  <si>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</si>
  <si>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</si>
  <si>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</si>
  <si>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</si>
  <si>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</si>
  <si>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</si>
  <si>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</si>
  <si>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</si>
  <si>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</si>
  <si>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</si>
  <si>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</si>
  <si>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</si>
  <si>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</si>
  <si>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</si>
  <si>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</si>
  <si>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</si>
  <si>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</si>
  <si>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</si>
  <si>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</si>
  <si>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</si>
  <si>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</si>
  <si>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</si>
  <si>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</si>
  <si>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</si>
  <si>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</si>
  <si>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</si>
  <si>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</si>
  <si>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</si>
  <si>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</si>
  <si>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</si>
  <si>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</si>
  <si>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</si>
  <si>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</si>
  <si>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</si>
  <si>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</si>
  <si>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</si>
  <si>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</si>
  <si>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Всего         макс. 48 б.</t>
  </si>
  <si>
    <t>Протокол заседания жюри школьного этапа всероссийской олимпиады школьников по обществознанию от   07  октября 2024 года</t>
  </si>
  <si>
    <t xml:space="preserve">Присутствовали:  3  чел.    </t>
  </si>
  <si>
    <t>Отсутствовали:   0 чел.</t>
  </si>
  <si>
    <t>Повестка: утверждение результатов  школьного этапа всероссийской олимпиады по     по  обществознанию             2024 года</t>
  </si>
  <si>
    <t>Решили: утвердить результаты школьного этапа всероссийской олимпиады по   обществознанию              2024 года</t>
  </si>
  <si>
    <t>обществознание</t>
  </si>
  <si>
    <t>043-09-01</t>
  </si>
  <si>
    <t>043-09-02</t>
  </si>
  <si>
    <t>Гусейнова Марьям Магомедовна</t>
  </si>
  <si>
    <t>Поспелова Виктория Михайловна</t>
  </si>
  <si>
    <t>МБОУ "СОШ с. Ахтуба Калининского района Саратовской области"</t>
  </si>
  <si>
    <t>Прытков Сергей Генадиевич</t>
  </si>
  <si>
    <t>Еловикова Лариса Николаевна</t>
  </si>
  <si>
    <t>ТомилинаЛюдмила Георгиевна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</si>
</sst>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3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/>
    <xf numFmtId="0" fontId="7" fillId="0" borderId="2" xfId="0" applyFont="1" applyFill="1" applyBorder="1"/>
    <xf numFmtId="0" fontId="11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1" xfId="0" applyFont="1" applyBorder="1" applyAlignment="1"/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/>
    <xf numFmtId="0" fontId="7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2" borderId="7" xfId="0" applyFont="1" applyFill="1" applyBorder="1" applyAlignment="1">
      <alignment horizontal="left" vertical="top" wrapText="1"/>
    </xf>
    <xf numFmtId="0" fontId="7" fillId="4" borderId="1" xfId="0" applyFont="1" applyFill="1" applyBorder="1"/>
    <xf numFmtId="0" fontId="0" fillId="0" borderId="1" xfId="0" applyBorder="1"/>
    <xf numFmtId="0" fontId="7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/>
    <xf numFmtId="0" fontId="7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8" fillId="4" borderId="0" xfId="0" applyFont="1" applyFill="1" applyBorder="1" applyAlignment="1">
      <alignment vertical="top" wrapText="1"/>
    </xf>
    <xf numFmtId="0" fontId="4" fillId="4" borderId="0" xfId="0" applyFont="1" applyFill="1"/>
    <xf numFmtId="0" fontId="0" fillId="0" borderId="0" xfId="0" applyBorder="1"/>
    <xf numFmtId="0" fontId="15" fillId="0" borderId="1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0" fillId="4" borderId="0" xfId="0" applyFill="1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27" t="s">
        <v>35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18.75">
      <c r="A2" s="127" t="s">
        <v>15</v>
      </c>
      <c r="B2" s="127"/>
      <c r="C2" s="127"/>
      <c r="D2" s="12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27" t="s">
        <v>16</v>
      </c>
      <c r="B3" s="127"/>
      <c r="C3" s="127"/>
      <c r="D3" s="12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30" t="s">
        <v>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19" ht="15.75">
      <c r="A5" s="130" t="s">
        <v>65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</row>
    <row r="6" spans="1:19" ht="15.75">
      <c r="A6" s="128"/>
      <c r="B6" s="128"/>
      <c r="C6" s="128"/>
      <c r="D6" s="128"/>
      <c r="E6" s="12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0"/>
  <sheetViews>
    <sheetView tabSelected="1" zoomScale="80" zoomScaleNormal="80" workbookViewId="0">
      <selection activeCell="C24" sqref="C24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7" width="7" customWidth="1"/>
    <col min="8" max="8" width="7.7109375" customWidth="1"/>
    <col min="9" max="9" width="7.28515625" customWidth="1"/>
    <col min="10" max="11" width="7.5703125" customWidth="1"/>
    <col min="12" max="12" width="7.85546875" customWidth="1"/>
    <col min="13" max="13" width="11" customWidth="1"/>
    <col min="14" max="14" width="9.42578125" customWidth="1"/>
    <col min="15" max="15" width="8.5703125" customWidth="1"/>
    <col min="16" max="16" width="12.28515625" customWidth="1"/>
    <col min="17" max="17" width="7.85546875" customWidth="1"/>
    <col min="18" max="18" width="40.140625" customWidth="1"/>
  </cols>
  <sheetData>
    <row r="1" spans="1:31" ht="15.75">
      <c r="A1" s="131" t="s">
        <v>145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spans="1:31" ht="18.75">
      <c r="A2" s="131" t="s">
        <v>146</v>
      </c>
      <c r="B2" s="131"/>
      <c r="C2" s="132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31" ht="18.75">
      <c r="A3" s="127" t="s">
        <v>147</v>
      </c>
      <c r="B3" s="127"/>
      <c r="C3" s="12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31" ht="15.75">
      <c r="A4" s="127" t="s">
        <v>148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31" ht="15.75">
      <c r="A5" s="127" t="s">
        <v>149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</row>
    <row r="6" spans="1:31" s="87" customFormat="1" ht="15.75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</row>
    <row r="7" spans="1:31" ht="68.25" customHeight="1">
      <c r="A7" s="84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6" t="s">
        <v>144</v>
      </c>
      <c r="N7" s="85" t="s">
        <v>10</v>
      </c>
      <c r="O7" s="85" t="s">
        <v>11</v>
      </c>
      <c r="P7" s="85" t="s">
        <v>12</v>
      </c>
      <c r="Q7" s="85" t="s">
        <v>13</v>
      </c>
      <c r="R7" s="84" t="s">
        <v>14</v>
      </c>
    </row>
    <row r="8" spans="1:31" ht="52.15" customHeight="1">
      <c r="A8" s="100" t="s">
        <v>150</v>
      </c>
      <c r="B8" s="106" t="s">
        <v>151</v>
      </c>
      <c r="C8" s="123" t="s">
        <v>153</v>
      </c>
      <c r="D8" s="112" t="s">
        <v>155</v>
      </c>
      <c r="E8" s="96">
        <v>9</v>
      </c>
      <c r="F8" s="96">
        <v>5</v>
      </c>
      <c r="G8" s="96">
        <v>4</v>
      </c>
      <c r="H8" s="96">
        <v>3</v>
      </c>
      <c r="I8" s="96">
        <v>0</v>
      </c>
      <c r="J8" s="96">
        <v>6</v>
      </c>
      <c r="K8" s="96">
        <v>0</v>
      </c>
      <c r="L8" s="96">
        <v>12</v>
      </c>
      <c r="M8" s="18">
        <f t="shared" ref="M8:M14" si="0">SUM(F8:L8)</f>
        <v>30</v>
      </c>
      <c r="N8" s="106"/>
      <c r="O8" s="99"/>
      <c r="P8" s="106"/>
      <c r="Q8" s="106"/>
      <c r="R8" s="90"/>
    </row>
    <row r="9" spans="1:31" ht="50.45" customHeight="1">
      <c r="A9" s="100" t="s">
        <v>150</v>
      </c>
      <c r="B9" s="106" t="s">
        <v>152</v>
      </c>
      <c r="C9" s="124" t="s">
        <v>154</v>
      </c>
      <c r="D9" s="112" t="s">
        <v>155</v>
      </c>
      <c r="E9" s="98">
        <v>9</v>
      </c>
      <c r="F9" s="98">
        <v>4</v>
      </c>
      <c r="G9" s="98">
        <v>2</v>
      </c>
      <c r="H9" s="98">
        <v>3</v>
      </c>
      <c r="I9" s="98">
        <v>0</v>
      </c>
      <c r="J9" s="98">
        <v>6</v>
      </c>
      <c r="K9" s="98">
        <v>1</v>
      </c>
      <c r="L9" s="98">
        <v>6</v>
      </c>
      <c r="M9" s="99">
        <f t="shared" si="0"/>
        <v>22</v>
      </c>
      <c r="N9" s="103"/>
      <c r="O9" s="106"/>
      <c r="P9" s="118"/>
      <c r="Q9" s="92"/>
      <c r="R9" s="113"/>
    </row>
    <row r="10" spans="1:31" ht="15" customHeight="1">
      <c r="A10" s="100"/>
      <c r="B10" s="91"/>
      <c r="C10" s="101"/>
      <c r="D10" s="117"/>
      <c r="E10" s="102"/>
      <c r="F10" s="102"/>
      <c r="G10" s="102"/>
      <c r="H10" s="102"/>
      <c r="I10" s="102"/>
      <c r="J10" s="102"/>
      <c r="K10" s="102"/>
      <c r="L10" s="102"/>
      <c r="M10" s="99">
        <f t="shared" si="0"/>
        <v>0</v>
      </c>
      <c r="N10" s="104"/>
      <c r="O10" s="104"/>
      <c r="P10" s="104"/>
      <c r="Q10" s="91"/>
      <c r="R10" s="107"/>
    </row>
    <row r="11" spans="1:31" ht="15" customHeight="1">
      <c r="A11" s="100"/>
      <c r="B11" s="98"/>
      <c r="C11" s="111"/>
      <c r="D11" s="108"/>
      <c r="E11" s="96"/>
      <c r="F11" s="96"/>
      <c r="G11" s="96"/>
      <c r="H11" s="96"/>
      <c r="I11" s="96"/>
      <c r="J11" s="96"/>
      <c r="K11" s="96"/>
      <c r="L11" s="96"/>
      <c r="M11" s="99">
        <f t="shared" si="0"/>
        <v>0</v>
      </c>
      <c r="N11" s="98"/>
      <c r="O11" s="97"/>
      <c r="P11" s="98"/>
      <c r="Q11" s="98"/>
      <c r="R11" s="90"/>
    </row>
    <row r="12" spans="1:31" ht="15" customHeight="1">
      <c r="A12" s="100"/>
      <c r="B12" s="96"/>
      <c r="C12" s="116"/>
      <c r="D12" s="105"/>
      <c r="E12" s="96"/>
      <c r="F12" s="96"/>
      <c r="G12" s="96"/>
      <c r="H12" s="96"/>
      <c r="I12" s="96"/>
      <c r="J12" s="96"/>
      <c r="K12" s="96"/>
      <c r="L12" s="96"/>
      <c r="M12" s="99">
        <f t="shared" si="0"/>
        <v>0</v>
      </c>
      <c r="N12" s="115"/>
      <c r="O12" s="99"/>
      <c r="P12" s="104"/>
      <c r="Q12" s="96"/>
      <c r="R12" s="93"/>
    </row>
    <row r="13" spans="1:31" ht="15" customHeight="1">
      <c r="A13" s="100"/>
      <c r="B13" s="114"/>
      <c r="C13" s="112"/>
      <c r="D13" s="112"/>
      <c r="E13" s="89"/>
      <c r="F13" s="89"/>
      <c r="G13" s="89"/>
      <c r="H13" s="89"/>
      <c r="I13" s="89"/>
      <c r="J13" s="89"/>
      <c r="K13" s="89"/>
      <c r="L13" s="89"/>
      <c r="M13" s="99">
        <f t="shared" si="0"/>
        <v>0</v>
      </c>
      <c r="N13" s="110"/>
      <c r="O13" s="106"/>
      <c r="P13" s="106"/>
      <c r="Q13" s="114"/>
      <c r="R13" s="105"/>
    </row>
    <row r="14" spans="1:31" ht="15" customHeight="1">
      <c r="A14" s="100"/>
      <c r="B14" s="104"/>
      <c r="C14" s="109"/>
      <c r="D14" s="112"/>
      <c r="E14" s="89"/>
      <c r="F14" s="89"/>
      <c r="G14" s="89"/>
      <c r="H14" s="89"/>
      <c r="I14" s="89"/>
      <c r="J14" s="89"/>
      <c r="K14" s="89"/>
      <c r="L14" s="89"/>
      <c r="M14" s="99">
        <f t="shared" si="0"/>
        <v>0</v>
      </c>
      <c r="N14" s="110"/>
      <c r="O14" s="94"/>
      <c r="P14" s="95"/>
      <c r="Q14" s="104"/>
      <c r="R14" s="88"/>
    </row>
    <row r="17" spans="1:3" ht="15.75" thickBot="1"/>
    <row r="18" spans="1:3" ht="15.75" thickBot="1">
      <c r="A18" t="s">
        <v>141</v>
      </c>
      <c r="C18" s="125" t="s">
        <v>156</v>
      </c>
    </row>
    <row r="19" spans="1:3" ht="15.75" thickBot="1">
      <c r="C19" s="126" t="s">
        <v>157</v>
      </c>
    </row>
    <row r="20" spans="1:3" ht="15.75" thickBot="1">
      <c r="C20" s="126" t="s">
        <v>158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2024-11-10T11:27:05Z</dcterms:modified>
</cp:coreProperties>
</file>